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/>
  <c r="L13"/>
  <c r="J13" l="1"/>
  <c r="I13"/>
  <c r="H13"/>
  <c r="G13"/>
  <c r="F13"/>
  <c r="J22" l="1"/>
  <c r="I22"/>
  <c r="H22"/>
  <c r="G22"/>
  <c r="F22"/>
  <c r="B14"/>
  <c r="A14"/>
</calcChain>
</file>

<file path=xl/sharedStrings.xml><?xml version="1.0" encoding="utf-8"?>
<sst xmlns="http://schemas.openxmlformats.org/spreadsheetml/2006/main" count="57" uniqueCount="51">
  <si>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</si>
  <si>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</si>
  <si>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</si>
  <si>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</si>
  <si>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</si>
  <si>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</si>
  <si>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</si>
  <si>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</si>
  <si>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</si>
  <si>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</si>
  <si>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</si>
  <si>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</si>
  <si>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</si>
  <si>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</si>
  <si>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</si>
  <si>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</si>
  <si>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</si>
  <si>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</si>
  <si>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</si>
  <si>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</si>
  <si>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</si>
  <si>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</si>
  <si>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</si>
  <si>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</si>
  <si>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</si>
  <si>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</si>
  <si>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</si>
  <si>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</si>
  <si>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</si>
  <si>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</si>
  <si>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</si>
  <si>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</si>
  <si>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</si>
  <si>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</si>
  <si>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</si>
  <si>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</si>
  <si>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</si>
  <si>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</si>
  <si>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</si>
  <si>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</si>
  <si>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</si>
  <si>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</si>
  <si>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</si>
  <si>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</si>
  <si>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</si>
  <si>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</si>
  <si>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</si>
  <si>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</si>
  <si>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</si>
  <si>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</si>
  <si>
    <t xml:space="preserve">яблоки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</si>
</sst>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2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8</v>
      </c>
      <c r="I3" s="40">
        <v>4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6"/>
      <c r="B12" s="11"/>
      <c r="C12" s="8"/>
      <c r="D12" s="28"/>
      <c r="E12" s="48" t="s">
        <v>50</v>
      </c>
      <c r="F12" s="42">
        <v>100</v>
      </c>
      <c r="G12" s="55"/>
      <c r="H12" s="55"/>
      <c r="I12" s="55">
        <v>10</v>
      </c>
      <c r="J12" s="55">
        <v>47</v>
      </c>
      <c r="K12" s="56">
        <v>231</v>
      </c>
      <c r="L12" s="24">
        <v>7.5</v>
      </c>
    </row>
    <row r="13" spans="1:12" ht="15">
      <c r="A13" s="17"/>
      <c r="B13" s="12"/>
      <c r="C13" s="6"/>
      <c r="D13" s="47" t="s">
        <v>26</v>
      </c>
      <c r="E13" s="45"/>
      <c r="F13" s="45">
        <f>SUM(F6:F10)</f>
        <v>460</v>
      </c>
      <c r="G13" s="45">
        <f>SUM(G6:G10)</f>
        <v>12.2</v>
      </c>
      <c r="H13" s="45">
        <f>SUM(H6:H10)</f>
        <v>15</v>
      </c>
      <c r="I13" s="45">
        <f>SUM(I6:I10)</f>
        <v>61</v>
      </c>
      <c r="J13" s="45">
        <f>SUM(J6:J10)</f>
        <v>431</v>
      </c>
      <c r="K13" s="46"/>
      <c r="L13" s="45">
        <f>SUM(L6:L12)</f>
        <v>69.900000000000006</v>
      </c>
    </row>
    <row r="14" spans="1:12" ht="15">
      <c r="A14" s="18">
        <f>A6</f>
        <v>1</v>
      </c>
      <c r="B14" s="10">
        <f>B6</f>
        <v>1</v>
      </c>
      <c r="C14" s="7" t="s">
        <v>22</v>
      </c>
      <c r="D14" s="5" t="s">
        <v>23</v>
      </c>
      <c r="E14" s="28" t="s">
        <v>41</v>
      </c>
      <c r="F14" s="30">
        <v>250</v>
      </c>
      <c r="G14" s="28">
        <v>3</v>
      </c>
      <c r="H14" s="28">
        <v>7</v>
      </c>
      <c r="I14" s="37">
        <v>11</v>
      </c>
      <c r="J14" s="28">
        <v>160</v>
      </c>
      <c r="K14" s="30">
        <v>85</v>
      </c>
      <c r="L14" s="24">
        <v>9.07</v>
      </c>
    </row>
    <row r="15" spans="1:12" ht="15">
      <c r="A15" s="16"/>
      <c r="B15" s="11"/>
      <c r="C15" s="8"/>
      <c r="D15" s="5" t="s">
        <v>24</v>
      </c>
      <c r="E15" s="28" t="s">
        <v>49</v>
      </c>
      <c r="F15" s="30">
        <v>90</v>
      </c>
      <c r="G15" s="28">
        <v>14</v>
      </c>
      <c r="H15" s="28">
        <v>17</v>
      </c>
      <c r="I15" s="37">
        <v>7</v>
      </c>
      <c r="J15" s="28">
        <v>168</v>
      </c>
      <c r="K15" s="30">
        <v>198</v>
      </c>
      <c r="L15" s="24">
        <v>39.6</v>
      </c>
    </row>
    <row r="16" spans="1:12" ht="15">
      <c r="A16" s="16"/>
      <c r="B16" s="11"/>
      <c r="C16" s="8"/>
      <c r="D16" s="5" t="s">
        <v>38</v>
      </c>
      <c r="E16" s="28" t="s">
        <v>42</v>
      </c>
      <c r="F16" s="30">
        <v>150</v>
      </c>
      <c r="G16" s="28">
        <v>8</v>
      </c>
      <c r="H16" s="28">
        <v>10</v>
      </c>
      <c r="I16" s="37">
        <v>34</v>
      </c>
      <c r="J16" s="28">
        <v>166</v>
      </c>
      <c r="K16" s="30">
        <v>114</v>
      </c>
      <c r="L16" s="24">
        <v>11.46</v>
      </c>
    </row>
    <row r="17" spans="1:12" ht="15">
      <c r="A17" s="16"/>
      <c r="B17" s="11"/>
      <c r="C17" s="8"/>
      <c r="D17" s="5" t="s">
        <v>25</v>
      </c>
      <c r="E17" s="28" t="s">
        <v>43</v>
      </c>
      <c r="F17" s="30">
        <v>30</v>
      </c>
      <c r="G17" s="28">
        <v>2</v>
      </c>
      <c r="H17" s="28">
        <v>0</v>
      </c>
      <c r="I17" s="37">
        <v>14</v>
      </c>
      <c r="J17" s="28">
        <v>80</v>
      </c>
      <c r="K17" s="53" t="s">
        <v>46</v>
      </c>
      <c r="L17" s="24">
        <v>3.04</v>
      </c>
    </row>
    <row r="18" spans="1:12" ht="15">
      <c r="A18" s="16"/>
      <c r="B18" s="11"/>
      <c r="C18" s="8"/>
      <c r="D18" s="7" t="s">
        <v>39</v>
      </c>
      <c r="E18" s="33" t="s">
        <v>37</v>
      </c>
      <c r="F18" s="35">
        <v>20</v>
      </c>
      <c r="G18" s="33">
        <v>1</v>
      </c>
      <c r="H18" s="33">
        <v>0</v>
      </c>
      <c r="I18" s="38">
        <v>52</v>
      </c>
      <c r="J18" s="33">
        <v>7</v>
      </c>
      <c r="K18" s="54" t="s">
        <v>46</v>
      </c>
      <c r="L18" s="24">
        <v>1.35</v>
      </c>
    </row>
    <row r="19" spans="1:12" ht="15.75" thickBot="1">
      <c r="A19" s="16"/>
      <c r="B19" s="11"/>
      <c r="C19" s="8"/>
      <c r="D19" s="29" t="s">
        <v>40</v>
      </c>
      <c r="E19" s="34" t="s">
        <v>44</v>
      </c>
      <c r="F19" s="36">
        <v>200</v>
      </c>
      <c r="G19" s="34">
        <v>0</v>
      </c>
      <c r="H19" s="34">
        <v>0</v>
      </c>
      <c r="I19" s="39">
        <v>24</v>
      </c>
      <c r="J19" s="34">
        <v>103</v>
      </c>
      <c r="K19" s="36">
        <v>242</v>
      </c>
      <c r="L19" s="24">
        <v>3.95</v>
      </c>
    </row>
    <row r="20" spans="1:12" ht="15">
      <c r="A20" s="16"/>
      <c r="B20" s="11"/>
      <c r="C20" s="8"/>
      <c r="D20" s="29"/>
      <c r="E20" s="48" t="s">
        <v>48</v>
      </c>
      <c r="F20" s="42">
        <v>0.2</v>
      </c>
      <c r="G20" s="55">
        <v>1</v>
      </c>
      <c r="H20" s="55">
        <v>0</v>
      </c>
      <c r="I20" s="55">
        <v>20</v>
      </c>
      <c r="J20" s="55">
        <v>104</v>
      </c>
      <c r="K20" s="56">
        <v>271</v>
      </c>
      <c r="L20" s="24">
        <v>20</v>
      </c>
    </row>
    <row r="21" spans="1:12" ht="15">
      <c r="A21" s="16"/>
      <c r="B21" s="11"/>
      <c r="C21" s="8"/>
      <c r="D21" s="29"/>
      <c r="E21" s="48" t="s">
        <v>50</v>
      </c>
      <c r="F21" s="42">
        <v>100</v>
      </c>
      <c r="G21" s="55"/>
      <c r="H21" s="55"/>
      <c r="I21" s="55">
        <v>10</v>
      </c>
      <c r="J21" s="55">
        <v>47</v>
      </c>
      <c r="K21" s="56">
        <v>231</v>
      </c>
      <c r="L21" s="24">
        <v>7.5</v>
      </c>
    </row>
    <row r="22" spans="1:12" ht="15">
      <c r="A22" s="17"/>
      <c r="B22" s="12"/>
      <c r="C22" s="6"/>
      <c r="D22" s="43" t="s">
        <v>26</v>
      </c>
      <c r="E22" s="44"/>
      <c r="F22" s="45">
        <f>SUM(F14:F19)</f>
        <v>740</v>
      </c>
      <c r="G22" s="45">
        <f>SUM(G14:G19)</f>
        <v>28</v>
      </c>
      <c r="H22" s="45">
        <f>SUM(H14:H19)</f>
        <v>34</v>
      </c>
      <c r="I22" s="45">
        <f>SUM(I14:I19)</f>
        <v>142</v>
      </c>
      <c r="J22" s="45">
        <f>SUM(J14:J19)</f>
        <v>684</v>
      </c>
      <c r="K22" s="46"/>
      <c r="L22" s="45">
        <f>SUM(L14:L21)</f>
        <v>95.97</v>
      </c>
    </row>
    <row r="23" spans="1:12" ht="15.75" customHeight="1"/>
    <row r="41" ht="15.75" customHeight="1"/>
    <row r="60" ht="15.75" customHeight="1"/>
    <row r="79" ht="15.75" customHeight="1"/>
    <row r="98" ht="15.75" customHeight="1"/>
    <row r="117" ht="15.75" customHeight="1"/>
    <row r="136" ht="15" customHeight="1"/>
    <row r="140" ht="15.75" customHeight="1"/>
    <row r="155" ht="15" customHeight="1"/>
    <row r="174" ht="15" customHeight="1"/>
    <row r="182" ht="15.75" customHeight="1"/>
    <row r="193" ht="15.75" customHeight="1"/>
    <row r="201" ht="15.75" customHeight="1"/>
    <row r="212" ht="15.75" customHeight="1"/>
    <row r="220" ht="15.75" customHeight="1"/>
    <row r="231" ht="15.75" customHeight="1"/>
    <row r="232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2025-04-07T05:58:55Z</dcterms:modified>
</cp:coreProperties>
</file>